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75" windowWidth="25440" windowHeight="14040"/>
  </bookViews>
  <sheets>
    <sheet name="招聘岗位及任职资格要求" sheetId="4" r:id="rId1"/>
  </sheets>
  <definedNames>
    <definedName name="_xlnm.Print_Titles" localSheetId="0">招聘岗位及任职资格要求!$2:$4</definedName>
  </definedNames>
  <calcPr calcId="144525"/>
</workbook>
</file>

<file path=xl/calcChain.xml><?xml version="1.0" encoding="utf-8"?>
<calcChain xmlns="http://schemas.openxmlformats.org/spreadsheetml/2006/main">
  <c r="G26" i="4" l="1"/>
</calcChain>
</file>

<file path=xl/sharedStrings.xml><?xml version="1.0" encoding="utf-8"?>
<sst xmlns="http://schemas.openxmlformats.org/spreadsheetml/2006/main" count="84" uniqueCount="80">
  <si>
    <t>序号</t>
    <phoneticPr fontId="1" type="noConversion"/>
  </si>
  <si>
    <t>岗位名称</t>
    <phoneticPr fontId="1" type="noConversion"/>
  </si>
  <si>
    <t>部门</t>
    <phoneticPr fontId="1" type="noConversion"/>
  </si>
  <si>
    <t>岗位主要职责</t>
    <phoneticPr fontId="1" type="noConversion"/>
  </si>
  <si>
    <t>招聘人数</t>
    <phoneticPr fontId="1" type="noConversion"/>
  </si>
  <si>
    <t>岗位任职要求</t>
    <phoneticPr fontId="1" type="noConversion"/>
  </si>
  <si>
    <t>综合办公室</t>
    <phoneticPr fontId="1" type="noConversion"/>
  </si>
  <si>
    <t>战略法务部</t>
    <phoneticPr fontId="1" type="noConversion"/>
  </si>
  <si>
    <t>高级经理</t>
    <phoneticPr fontId="1" type="noConversion"/>
  </si>
  <si>
    <t>融资财务部</t>
    <phoneticPr fontId="1" type="noConversion"/>
  </si>
  <si>
    <t>安全质量生产部</t>
    <phoneticPr fontId="1" type="noConversion"/>
  </si>
  <si>
    <t>从事技术管理工作</t>
    <phoneticPr fontId="1" type="noConversion"/>
  </si>
  <si>
    <t>从事安全、质量、环境保护及职业健康管理工作</t>
    <phoneticPr fontId="1" type="noConversion"/>
  </si>
  <si>
    <t>工程经济管理部</t>
    <phoneticPr fontId="1" type="noConversion"/>
  </si>
  <si>
    <t>高级经理</t>
    <phoneticPr fontId="1" type="noConversion"/>
  </si>
  <si>
    <t>投资开发部</t>
    <phoneticPr fontId="1" type="noConversion"/>
  </si>
  <si>
    <t>党群工作部</t>
  </si>
  <si>
    <t>经理</t>
  </si>
  <si>
    <t>主要负责党建、工建、团建基础业务工作</t>
  </si>
  <si>
    <t>项目公司/指挥部</t>
    <phoneticPr fontId="1" type="noConversion"/>
  </si>
  <si>
    <t>财务部长</t>
  </si>
  <si>
    <t>合计</t>
    <phoneticPr fontId="1" type="noConversion"/>
  </si>
  <si>
    <t>监察审计部</t>
    <phoneticPr fontId="1" type="noConversion"/>
  </si>
  <si>
    <t>经理</t>
    <phoneticPr fontId="1" type="noConversion"/>
  </si>
  <si>
    <t>主要负责投融资等工作；负责具体投融资、资金和保函管理等工作</t>
    <phoneticPr fontId="1" type="noConversion"/>
  </si>
  <si>
    <t>政策分析研究、投资可行性分析论证、概预算管理、合同商务管理</t>
    <phoneticPr fontId="1" type="noConversion"/>
  </si>
  <si>
    <t>主持房地产公司财务会计工作。主要负责会计核算、财务管理、资金管理、税务管理.协助公司办理项目融资</t>
    <phoneticPr fontId="1" type="noConversion"/>
  </si>
  <si>
    <t>中铁城市发展投资有限公司公开招聘岗位及任职资格要求</t>
    <phoneticPr fontId="1" type="noConversion"/>
  </si>
  <si>
    <t>附件1</t>
    <phoneticPr fontId="1" type="noConversion"/>
  </si>
  <si>
    <t>文书、档案、印鉴管理</t>
    <phoneticPr fontId="1" type="noConversion"/>
  </si>
  <si>
    <t>公司法律事务、风险管理等工作</t>
    <phoneticPr fontId="1" type="noConversion"/>
  </si>
  <si>
    <t>战略、资质管理等工作</t>
    <phoneticPr fontId="1" type="noConversion"/>
  </si>
  <si>
    <t>主要负责合同管理及工程经济管理工作</t>
    <phoneticPr fontId="1" type="noConversion"/>
  </si>
  <si>
    <t>主要负责审计相关工作。</t>
    <phoneticPr fontId="1" type="noConversion"/>
  </si>
  <si>
    <t>主持项目公司、指挥部财务会计工作。主要负责会计核算、财务管理、资金管理、税务管理.协助公司办理项目融资等工作</t>
    <phoneticPr fontId="1" type="noConversion"/>
  </si>
  <si>
    <t>工程经济部部长</t>
    <phoneticPr fontId="1" type="noConversion"/>
  </si>
  <si>
    <t>科技设计部</t>
    <phoneticPr fontId="1" type="noConversion"/>
  </si>
  <si>
    <t>高级经理</t>
    <phoneticPr fontId="1" type="noConversion"/>
  </si>
  <si>
    <t xml:space="preserve">主要负责项目的设计管理策划、设计管理、科技创新管理、组织审定重大技术方案。
</t>
    <phoneticPr fontId="1" type="noConversion"/>
  </si>
  <si>
    <t>经理</t>
    <phoneticPr fontId="1" type="noConversion"/>
  </si>
  <si>
    <t>工程技术</t>
    <phoneticPr fontId="1" type="noConversion"/>
  </si>
  <si>
    <t>工程经济</t>
    <phoneticPr fontId="1" type="noConversion"/>
  </si>
  <si>
    <t>房地产</t>
    <phoneticPr fontId="1" type="noConversion"/>
  </si>
  <si>
    <t>后勤保障、公务接待、车辆管理、信访</t>
    <phoneticPr fontId="1" type="noConversion"/>
  </si>
  <si>
    <t>财务会计</t>
    <phoneticPr fontId="1" type="noConversion"/>
  </si>
  <si>
    <t>项目信息追踪、市场调研、商务谈判、招投标工作组织等</t>
    <phoneticPr fontId="1" type="noConversion"/>
  </si>
  <si>
    <t>设计部部长</t>
  </si>
  <si>
    <t>全面负责设计部各项工作</t>
  </si>
  <si>
    <t>综合管理</t>
    <phoneticPr fontId="1" type="noConversion"/>
  </si>
  <si>
    <t>经理</t>
    <phoneticPr fontId="1" type="noConversion"/>
  </si>
  <si>
    <t>成本部部长</t>
  </si>
  <si>
    <t>全面负责成本部各项工作</t>
    <phoneticPr fontId="12" type="noConversion"/>
  </si>
  <si>
    <t>1.大学本科及以上学历，中级及以上职称，年龄40周岁以下。
2.具有5年及以上技术管理工作经历，有中铁系统2年及以上项目总工程师或工程部长或三级企业以上技术部门负责人任职经历。
3.熟悉项目技术管理相关制度和政策，有较丰富的生产、技术管理经验。
4.团队意识、服务意识和责任意识强。
5.具有一定的写作能力，熟练掌握办公自动化软件。</t>
    <phoneticPr fontId="1" type="noConversion"/>
  </si>
  <si>
    <t xml:space="preserve">1.大学本科及以上学历，中级及以上职称，年龄40周岁以下。
2.具有3年及以上安全、质量、环境保护、职业健康工作经历，有中铁系统2年及以上项目安全总监或安质部门负责人或三级企业以上安质部门工作经历。
3.熟悉安全、质量、环境保护、职业健康法律、法规，有较丰富的安全、质量、环境保护、职业健康管理经验。
4.具有一定的协调、沟通能力，团队意识、服务意识和责任意识强。                                                                
5.具有一定的写作能力，熟练掌握办公自动化软件。
</t>
    <phoneticPr fontId="1" type="noConversion"/>
  </si>
  <si>
    <t>工程技术（专业工程师）</t>
    <phoneticPr fontId="1" type="noConversion"/>
  </si>
  <si>
    <t>从事项目公司技术工作</t>
    <phoneticPr fontId="1" type="noConversion"/>
  </si>
  <si>
    <t>安质工程师</t>
    <phoneticPr fontId="1" type="noConversion"/>
  </si>
  <si>
    <t>从事项目公司安全、质量、环境保护及职业健康工作</t>
    <phoneticPr fontId="1" type="noConversion"/>
  </si>
  <si>
    <t>主持指挥部工程经济部工作，负责项目概预算评审、验工计价、工程结算、索赔及成本管理、合同管理等工作。</t>
    <phoneticPr fontId="1" type="noConversion"/>
  </si>
  <si>
    <t>1.法律专业本科及以上学历，具有法律职业资格或企业法律顾问资格，年龄40周岁以下。                                              2.具有较强的政策理论水平和公文写作能力，能熟练运用办自动化软件。                                     3.具有较强的调查研究、分析判断、组织管理和沟通协调能力。                                                     4.具有5年以上企业法律事务管理工作经历，有中铁系统二级公司本部法律部门工作或三级法律部门负责人经历。                                                                                               5.熟悉BOT、BT、PPP等投融资项目法律事务，能独立处理公司运作、企业管理等方面法律问题，胜任法律审核、尽职调查、工商事务、法律风险防控等工作，承办重大疑难诉讼、仲裁及非讼案件，开展法制宣传教育等。                                                                                                      6.熟悉内控体系建设、风险管理工作。</t>
    <phoneticPr fontId="1" type="noConversion"/>
  </si>
  <si>
    <t>1.财务管理、会计、金融相关专业大学本科及以上学历，高级职称，年龄45周岁以下。
2.具有7年及以上企业财务会计工作经验，有3年及以上企业投融资及资金管理任职经历。
3.掌握金融、投资、证券等方面专业知识，熟悉各种直接或间接融资工具，具有较丰富的与投资项目开发、投标和履约相关的财务知识和操作能力。
4.熟悉国家会计、财税和金融法律法规，熟悉中国中铁财务管理模式及体系，熟练掌握中国中铁各项管理制度，能熟练运用中国中铁各种财务会计管理软件系统。
5.具有较强的内外协调、沟通能力和良好的文字表达能力，具有较强的团队意识、服务意识和责任意识，政治和职业素养较高。</t>
    <phoneticPr fontId="1" type="noConversion"/>
  </si>
  <si>
    <t>1.大学本科及以上学历，高级工程师及以上职称，年龄45周岁以下。
2.具有铁路、轨道交通、公路、市政等专业设计经验。
3.从事勘察设计工作不少于15年，有中铁系统三级公司部门负责人及以上任职经历。有设计技术管理、设计组织工作经验者优先。
4、担任相关专业项目总体设计负责人的项目不少于5项。</t>
    <phoneticPr fontId="1" type="noConversion"/>
  </si>
  <si>
    <t>1.大学本科及以上学历，高级职称，年龄45周岁以下。
2.具有10年及以上技术管理工作经验，有3年及以上项目技术负责人或中铁系统三级企业技术部门负责人或二级企业技术部门任职经历。
3.熟悉大型企业技术管理相关制度政策，具有较丰富的生产、技术管理经验，熟练掌握办公自动化软件。
4.团队意识、服务意识和责任意识强。
5.具有一定的写作能力。</t>
    <phoneticPr fontId="1" type="noConversion"/>
  </si>
  <si>
    <t xml:space="preserve">1.大学本科及以上学历，中级及以上专业技术职称，年龄40周岁以下。具有高级技术职称或注册安全工程师者优先。
2.具有5年及以上安全、质量、环境保护、职业健康工作经历，有3年及以上项目安全总监或安质部门负责人或中铁系统三级企业以上安质部门工作经历。
3.熟悉安全、质量、环境保护、职业健康法律法规，具有较丰富的安全、质量、环境保护、职业健康管理经历，熟练掌握办公自动化软件。
4.具有一定的协调、沟通能力，团队意识、服务意识和责任意识强。                                                                
5.具有一定的写作能力。
</t>
    <phoneticPr fontId="1" type="noConversion"/>
  </si>
  <si>
    <t xml:space="preserve">1.具有工程或工程经济类大学本科及以上学历，高级职称，年龄45周岁以下。                                             2.具有8年及以上投资开发、合同管理或概预算管理岗位任职经历。                                         3.具有扎实的工程类或经济类专业理论知识，熟悉建设投资和工程管理相关法律法规、规范标准，并能较好地运用于实际工作。                                                                                         4.能够独立开展政策分析研究、投资可行性分析论证、合同起草等工作。                                     5.具备良好的文字表达能力和学习能力，能熟练运用办公自动化软件。                                </t>
    <phoneticPr fontId="1" type="noConversion"/>
  </si>
  <si>
    <t>1.中共正式党员，具有大学本科及以上学历、中级及以上职称，年龄35周岁以下。
2.具有5年及以上党群管理工作经验，有2年及以上股份公司二、三级企业机关党群部门工作经历。     
3.具有党建思想政治工作、企业管理、企业文化、法律等方面的相关知识，熟悉企业党建、组织、宣传、工会、团建政策规定、工作程序和业务要求。
4.具有较强的组织协调和沟通能力，具有扎实的写作功底。 
5.具有较强的事业心和责任感，团队意识、服务意识和责任意识较强，政治理论素养和职业素养较高。</t>
    <phoneticPr fontId="1" type="noConversion"/>
  </si>
  <si>
    <t>1.财务、会计类相关专业本科及以上学历，中级及以上职称。
2.具有7年及以上财务会计相关工作经验，有3年及以上中铁系统二、三级公司同等管理岗位及以上任职经历。具有投融资建设项目工作经历者优先考虑。
3.熟悉国家会计、财税和金融法律法规，熟悉中国中铁财务管理模式及体系，熟练掌握中国中铁各项管理制度，熟练运用中国中铁各种财务会计管理软件系统。                                                                                        4.具有较强的组织能力和内外协调能力，具有组织开展会计核算及财务管理的能力。                                                                                                  5.熟练掌握现行税法，有较强的税务筹划能力。</t>
    <phoneticPr fontId="1" type="noConversion"/>
  </si>
  <si>
    <t>1.财务、会计类相关专业本科及以上学历，中级及以上职称。具有注册会计师资格优先。
2.具有10年及以上地产行业或知名企业财务管理工作经验，有中铁系统同岗位3年及以上任职经历。
3.具备全面的财务、税务、账务处理、行政管理、法律和证券知识。
4.精通国家财税法律规范，具有优秀的职业判断能力和丰富的财会分析处理能力。
5.擅长资本运作，有兼并收购的实际经验和综合投融资方案设计能力，熟悉会计电算化。
7.具有良好的财务分析、风险控制、心理承受、压力管理和学习能力，一定的组织领导、沟通协调能力。
8.工作认真仔细，责任心强，对企业忠诚度高，有良好的个人职业操守和道德。</t>
    <phoneticPr fontId="1" type="noConversion"/>
  </si>
  <si>
    <t xml:space="preserve">1.具有工程经济类相关专业大学本科及以上学历，中级及以上职称。
2.具有7年及以上工程经济管理相关工作经验，有3年及以上中铁系统二、三级公司同等管理岗位及以上任职经历。
3.熟悉国家、行业工经相关法律法规，熟悉中国中铁工程经济管理模式及体系，熟练掌握中国中铁各项管理制度。
4.掌握工程经济相关合同、概预算评审、成本管理等方面专业知识，有较丰富的项目管理、企业管理相关工程经济知识和操作能力。                                                                                                    
5.具有较强的综合分析、写作和沟通能力，能熟练运用计算机办公软件，有较强的团队意识、服务意识和责任意识，政治和职业素养较高。
6.具有较强的内外协调能力、风险管理意识和创新能力。                                                     </t>
    <phoneticPr fontId="1" type="noConversion"/>
  </si>
  <si>
    <r>
      <t>1.建筑、工程相关专业大学本科及以上学历，中级及以上职称，年龄45周岁以下。
2.具有10年及以上房地产企业预决算工作经验，并具有5年及以上房地产企业成本管理相关的工作经验。
3.熟悉房地产项目概算和结算。
4.熟悉掌握成都土建、水、电等预算定额，能熟练运用工程计价、预算软件及办公自动化软件。
5</t>
    </r>
    <r>
      <rPr>
        <sz val="10"/>
        <rFont val="宋体"/>
        <charset val="134"/>
      </rPr>
      <t xml:space="preserve">.具有一定的工程招投标及合同管理经验，熟悉国家和地方招投标法律法规。
6.具有优秀的科学决策、成本控制能力，较强的组织领导、沟通协调能力和学习能力。
7.事业心、责任心强，具有良好的职业操守和职业道德。
</t>
    </r>
    <phoneticPr fontId="12" type="noConversion"/>
  </si>
  <si>
    <t>1.土木工程或电气设备专业本科及以上学历，中级及以上职称，年龄45周岁以下。
2.具有10年及以上地产行业设计管理工作经验及3年及以上同岗位管理工作经验，有开发商和设计院双重工作经验。有超高层综合体和高端住宅小区开发经验优先。
3.具有较强的建筑审美能力，了解建筑、结构、水、电、暖等工程管理知识，了解国家和地方建筑及室内设计规范。
4.了解室内设计材料、设备选型及安装工艺，了解房地产项目开发运作流程。
5.熟练掌握设计工作业务知识，熟悉工程设计及建筑流程。
6.熟练掌握AUTOCAD、Phontoshop office等软件。
7.具有优秀逻辑思维和分析能力，有较强的组织领导、沟通协调和学习创新能力。
8.工作认真、仔细，有较强的责任心、对企业忠诚度高，具有优良的个人职业操守和道德。</t>
    <phoneticPr fontId="1" type="noConversion"/>
  </si>
  <si>
    <t xml:space="preserve">1.具有工程类或工程经济类大学本科及以上学历，高级职称，年龄45周岁以下。                                          2.具有8年及以上投资开发或经营开发岗位任职经历，有中铁系统三级及以上企业同等岗位任职经历。                                                           3.具有扎实的工程或经济类专业理论知识，熟悉建设投资和工程管理相关法律法规、规范标准，并能较好地运用于实际工作。                                                                                           4.具有良好的内外协调和沟通能力，能独立开展项目前期信息追踪、市场调研等工作。                                 5.具有良好的文字表达能力和学习能力，能熟练运用办公自动化软件。                                               </t>
    <phoneticPr fontId="1" type="noConversion"/>
  </si>
  <si>
    <t>经理或主管</t>
    <phoneticPr fontId="1" type="noConversion"/>
  </si>
  <si>
    <t xml:space="preserve">1.大学本科及以上学历，年龄35周岁以下。
2.具有3年及以上文书、档案管理工作经验，2年及以上中铁系统二、三级公司本部同等管理岗位及以上任职经历。具有投融资建设项目工作经历者优先。
3.熟练掌握公文管理、档案管理、印鉴管理各项管理制度，能熟练运用办公自动化软件。                                                        4.具有较强的公文写作能力。 </t>
    <phoneticPr fontId="1" type="noConversion"/>
  </si>
  <si>
    <t>1.大学本科及以上学历，年龄35周岁以下。
2.具有3年及以上办公室工作经验，2年及以上中铁系统二、三级公司本部办公室综合事务、秘书接待岗位任职经历。   
3.熟练掌握信访、对外接待管理、企业负责人履职待遇、职务消费等相关规定。                                    4.具有较强的内外协调、沟通能力和良好的文字表达能力，有较强的团队意识、服务意识和责任意识，政治和职业素养较高。</t>
    <phoneticPr fontId="1" type="noConversion"/>
  </si>
  <si>
    <t>1.大学本科及以上学历，高级职称。具有全国注册造价工程师执业资格者优先。
2.具有10年及以上企业工程经济管理工作经验，有中铁系统三级及以上企业本部工程经济管理或成本管理任职经历。
3.熟悉国家、行业工程经济相关法律法规，熟悉中国中铁工程经济管理模式及体系，熟练掌握中国中铁各项管理制度及精细化管理工作。
4.掌握工程经济相关合同、预算、成本管理专业知识，具有较丰富的项目管理、企业管理相关的工程经济知识和较强的操作能力。                                                                                                    
5.具有较强的综合分析、写作能力和沟通能力，能熟练运用办公自动化软件，具有较强的团队意识、服务意识和责任意识，政治和职业素养较高。</t>
    <phoneticPr fontId="1" type="noConversion"/>
  </si>
  <si>
    <t>1.中共正式党员，大学本科及以上学历，具有审计或会计系列中级及以上职称，年龄45周岁以下。
2.具有7年及以上企业审计或财务会计工作经验，有中铁系统同等岗位2年及以上审计工作任职经历。
3.熟悉国家审计法律法规，熟练掌握中国中铁企业内部审计管理制度，能够独立开展企业审计工作，熟练运用中国中铁审计管理软件。
4.熟悉国家会计、财税和金融法律法规，熟悉中国中铁财务管理模式及体系，熟练掌握中国中铁各项管理制度，能熟练运用中国中铁各种财务会计管理软件系统。
5.具有较强的风险管理意识、创新能力和财务分析能力。                                                           6.具有较强的内外协调、沟通能力和良好的文字表达能力。</t>
    <phoneticPr fontId="1" type="noConversion"/>
  </si>
  <si>
    <t>负责综合部文秘及综合事务管理等工作</t>
    <phoneticPr fontId="1" type="noConversion"/>
  </si>
  <si>
    <t>1.本科以上学历，中级及以上职称，年龄40岁以下。                                                                             2.具有3年及以上办公室工作经历，有2年以上中国中铁三级企业本部办公室工作经历。                          3.具有较强的文字表达、交流沟通和组织协调能力。                                                               4.熟悉文秘、文书、人力资源、后勤等各项管理制度。                                                                                                                                                                           5.熟悉工程项目管理基本制度要求。                                                                   6.能熟练运用办公自动化软件。</t>
    <phoneticPr fontId="1" type="noConversion"/>
  </si>
  <si>
    <t>1.本科及以上学历，中级及以上职称，年龄35周岁以下。                                                                    2.具有一定的政策理论水平和公文写作能力，能熟练运用办公自动化软件。                                   3.具有一定的调查研究、分析判断、组织管理和沟通协调能力。                                                     4.具有从事企业战略、资质证照管理等工作3年以上经历。                                                                 5.熟悉国家工程建设管理法律法规和投资集团公司战略管理，能独立完成建筑企业资质申报、换证、日常维护等工作。                                                                                                   6.熟悉企业管理、企业战略规划相关工作。                                                                              7.熟悉企业行政管理相关制度政策规定。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</si>
</sst>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b/>
      <sz val="12"/>
      <name val="宋体"/>
      <family val="3"/>
      <charset val="134"/>
    </font>
    <font>
      <sz val="10"/>
      <name val="宋体"/>
      <family val="3"/>
      <charset val="134"/>
    </font>
    <font>
      <sz val="10"/>
      <name val="宋体"/>
      <family val="3"/>
      <charset val="134"/>
      <scheme val="minor"/>
    </font>
    <font>
      <b/>
      <sz val="18"/>
      <color theme="1"/>
      <name val="宋体"/>
      <family val="3"/>
      <charset val="134"/>
      <scheme val="minor"/>
    </font>
    <font>
      <b/>
      <sz val="11"/>
      <color indexed="8"/>
      <name val="宋体"/>
      <family val="3"/>
      <charset val="134"/>
    </font>
    <font>
      <sz val="12"/>
      <color theme="1"/>
      <name val="宋体"/>
      <family val="3"/>
      <charset val="134"/>
      <scheme val="minor"/>
    </font>
    <font>
      <sz val="10"/>
      <name val="宋体"/>
      <charset val="134"/>
    </font>
    <font>
      <sz val="10"/>
      <color theme="1"/>
      <name val="宋体"/>
      <family val="2"/>
      <charset val="134"/>
      <scheme val="minor"/>
    </font>
    <font>
      <sz val="10"/>
      <color theme="1"/>
      <name val="宋体"/>
      <family val="3"/>
      <charset val="134"/>
      <scheme val="minor"/>
    </font>
    <font>
      <sz val="9"/>
      <name val="宋体"/>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5" xfId="0" applyFont="1" applyBorder="1" applyAlignment="1">
      <alignment vertical="center"/>
    </xf>
    <xf numFmtId="0" fontId="2" fillId="0" borderId="5" xfId="0" applyFont="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activeCell="L11" sqref="L11"/>
    </sheetView>
  </sheetViews>
  <sheetFormatPr defaultRowHeight="13.5" x14ac:dyDescent="0.15"/>
  <cols>
    <col min="1" max="1" width="3.5" style="1" customWidth="1"/>
    <col min="2" max="2" width="7.5" style="4" customWidth="1"/>
    <col min="3" max="3" width="4" style="4" customWidth="1"/>
    <col min="4" max="4" width="8.25" style="5" customWidth="1"/>
    <col min="5" max="5" width="14.25" style="5" customWidth="1"/>
    <col min="6" max="6" width="86" style="3" customWidth="1"/>
    <col min="7" max="7" width="5.5" style="1" customWidth="1"/>
  </cols>
  <sheetData>
    <row r="1" spans="1:8" ht="14.25" x14ac:dyDescent="0.15">
      <c r="A1" s="48" t="s">
        <v>28</v>
      </c>
      <c r="B1" s="48"/>
      <c r="C1" s="18"/>
    </row>
    <row r="2" spans="1:8" ht="23.45" customHeight="1" x14ac:dyDescent="0.15">
      <c r="A2" s="49" t="s">
        <v>27</v>
      </c>
      <c r="B2" s="49"/>
      <c r="C2" s="49"/>
      <c r="D2" s="49"/>
      <c r="E2" s="49"/>
      <c r="F2" s="49"/>
      <c r="G2" s="49"/>
    </row>
    <row r="3" spans="1:8" ht="6.75" customHeight="1" x14ac:dyDescent="0.15">
      <c r="A3" s="50"/>
      <c r="B3" s="50"/>
      <c r="C3" s="50"/>
      <c r="D3" s="50"/>
      <c r="E3" s="50"/>
      <c r="F3" s="50"/>
      <c r="G3" s="50"/>
    </row>
    <row r="4" spans="1:8" s="2" customFormat="1" ht="36" customHeight="1" x14ac:dyDescent="0.15">
      <c r="A4" s="13" t="s">
        <v>0</v>
      </c>
      <c r="B4" s="13" t="s">
        <v>2</v>
      </c>
      <c r="C4" s="51" t="s">
        <v>1</v>
      </c>
      <c r="D4" s="52"/>
      <c r="E4" s="13" t="s">
        <v>3</v>
      </c>
      <c r="F4" s="13" t="s">
        <v>5</v>
      </c>
      <c r="G4" s="13" t="s">
        <v>4</v>
      </c>
    </row>
    <row r="5" spans="1:8" ht="73.5" customHeight="1" x14ac:dyDescent="0.15">
      <c r="A5" s="39">
        <v>1</v>
      </c>
      <c r="B5" s="29" t="s">
        <v>6</v>
      </c>
      <c r="C5" s="53" t="s">
        <v>72</v>
      </c>
      <c r="D5" s="54"/>
      <c r="E5" s="10" t="s">
        <v>29</v>
      </c>
      <c r="F5" s="11" t="s">
        <v>73</v>
      </c>
      <c r="G5" s="6">
        <v>1</v>
      </c>
    </row>
    <row r="6" spans="1:8" ht="80.25" customHeight="1" x14ac:dyDescent="0.15">
      <c r="A6" s="39"/>
      <c r="B6" s="29"/>
      <c r="C6" s="55"/>
      <c r="D6" s="56"/>
      <c r="E6" s="10" t="s">
        <v>43</v>
      </c>
      <c r="F6" s="11" t="s">
        <v>74</v>
      </c>
      <c r="G6" s="6">
        <v>1</v>
      </c>
    </row>
    <row r="7" spans="1:8" ht="114" customHeight="1" x14ac:dyDescent="0.15">
      <c r="A7" s="39">
        <v>2</v>
      </c>
      <c r="B7" s="29" t="s">
        <v>7</v>
      </c>
      <c r="C7" s="30" t="s">
        <v>8</v>
      </c>
      <c r="D7" s="31"/>
      <c r="E7" s="10" t="s">
        <v>30</v>
      </c>
      <c r="F7" s="11" t="s">
        <v>59</v>
      </c>
      <c r="G7" s="6">
        <v>1</v>
      </c>
    </row>
    <row r="8" spans="1:8" ht="109.5" customHeight="1" x14ac:dyDescent="0.15">
      <c r="A8" s="39"/>
      <c r="B8" s="29"/>
      <c r="C8" s="40" t="s">
        <v>39</v>
      </c>
      <c r="D8" s="41"/>
      <c r="E8" s="9" t="s">
        <v>31</v>
      </c>
      <c r="F8" s="11" t="s">
        <v>79</v>
      </c>
      <c r="G8" s="6">
        <v>1</v>
      </c>
    </row>
    <row r="9" spans="1:8" ht="105.75" customHeight="1" x14ac:dyDescent="0.15">
      <c r="A9" s="57">
        <v>3</v>
      </c>
      <c r="B9" s="58" t="s">
        <v>9</v>
      </c>
      <c r="C9" s="40" t="s">
        <v>8</v>
      </c>
      <c r="D9" s="41"/>
      <c r="E9" s="9" t="s">
        <v>24</v>
      </c>
      <c r="F9" s="11" t="s">
        <v>60</v>
      </c>
      <c r="G9" s="6">
        <v>3</v>
      </c>
    </row>
    <row r="10" spans="1:8" ht="80.25" customHeight="1" x14ac:dyDescent="0.15">
      <c r="A10" s="20"/>
      <c r="B10" s="21" t="s">
        <v>36</v>
      </c>
      <c r="C10" s="40" t="s">
        <v>37</v>
      </c>
      <c r="D10" s="41"/>
      <c r="E10" s="9" t="s">
        <v>38</v>
      </c>
      <c r="F10" s="11" t="s">
        <v>61</v>
      </c>
      <c r="G10" s="6">
        <v>1</v>
      </c>
    </row>
    <row r="11" spans="1:8" ht="95.25" customHeight="1" x14ac:dyDescent="0.15">
      <c r="A11" s="39">
        <v>4</v>
      </c>
      <c r="B11" s="29" t="s">
        <v>10</v>
      </c>
      <c r="C11" s="30" t="s">
        <v>8</v>
      </c>
      <c r="D11" s="31"/>
      <c r="E11" s="10" t="s">
        <v>11</v>
      </c>
      <c r="F11" s="11" t="s">
        <v>62</v>
      </c>
      <c r="G11" s="6">
        <v>1</v>
      </c>
    </row>
    <row r="12" spans="1:8" ht="105" customHeight="1" x14ac:dyDescent="0.15">
      <c r="A12" s="39"/>
      <c r="B12" s="29"/>
      <c r="C12" s="30" t="s">
        <v>23</v>
      </c>
      <c r="D12" s="31"/>
      <c r="E12" s="10" t="s">
        <v>12</v>
      </c>
      <c r="F12" s="11" t="s">
        <v>63</v>
      </c>
      <c r="G12" s="6">
        <v>1</v>
      </c>
      <c r="H12" s="2"/>
    </row>
    <row r="13" spans="1:8" ht="114.75" customHeight="1" x14ac:dyDescent="0.15">
      <c r="A13" s="17">
        <v>5</v>
      </c>
      <c r="B13" s="16" t="s">
        <v>13</v>
      </c>
      <c r="C13" s="40" t="s">
        <v>8</v>
      </c>
      <c r="D13" s="41"/>
      <c r="E13" s="9" t="s">
        <v>32</v>
      </c>
      <c r="F13" s="11" t="s">
        <v>75</v>
      </c>
      <c r="G13" s="12">
        <v>1</v>
      </c>
    </row>
    <row r="14" spans="1:8" ht="84.75" customHeight="1" x14ac:dyDescent="0.15">
      <c r="A14" s="39">
        <v>6</v>
      </c>
      <c r="B14" s="29" t="s">
        <v>15</v>
      </c>
      <c r="C14" s="44" t="s">
        <v>14</v>
      </c>
      <c r="D14" s="45"/>
      <c r="E14" s="24" t="s">
        <v>45</v>
      </c>
      <c r="F14" s="24" t="s">
        <v>71</v>
      </c>
      <c r="G14" s="12">
        <v>2</v>
      </c>
    </row>
    <row r="15" spans="1:8" ht="90" customHeight="1" x14ac:dyDescent="0.15">
      <c r="A15" s="39"/>
      <c r="B15" s="29"/>
      <c r="C15" s="46"/>
      <c r="D15" s="47"/>
      <c r="E15" s="24" t="s">
        <v>25</v>
      </c>
      <c r="F15" s="24" t="s">
        <v>64</v>
      </c>
      <c r="G15" s="12">
        <v>2</v>
      </c>
    </row>
    <row r="16" spans="1:8" ht="108.75" customHeight="1" x14ac:dyDescent="0.15">
      <c r="A16" s="12">
        <v>7</v>
      </c>
      <c r="B16" s="13" t="s">
        <v>22</v>
      </c>
      <c r="C16" s="30" t="s">
        <v>8</v>
      </c>
      <c r="D16" s="31"/>
      <c r="E16" s="10" t="s">
        <v>33</v>
      </c>
      <c r="F16" s="11" t="s">
        <v>76</v>
      </c>
      <c r="G16" s="12">
        <v>1</v>
      </c>
    </row>
    <row r="17" spans="1:7" ht="94.5" customHeight="1" x14ac:dyDescent="0.15">
      <c r="A17" s="12">
        <v>8</v>
      </c>
      <c r="B17" s="15" t="s">
        <v>16</v>
      </c>
      <c r="C17" s="32" t="s">
        <v>17</v>
      </c>
      <c r="D17" s="33"/>
      <c r="E17" s="14" t="s">
        <v>18</v>
      </c>
      <c r="F17" s="8" t="s">
        <v>65</v>
      </c>
      <c r="G17" s="12">
        <v>1</v>
      </c>
    </row>
    <row r="18" spans="1:7" ht="93" customHeight="1" x14ac:dyDescent="0.15">
      <c r="A18" s="36">
        <v>9</v>
      </c>
      <c r="B18" s="34" t="s">
        <v>19</v>
      </c>
      <c r="C18" s="34" t="s">
        <v>44</v>
      </c>
      <c r="D18" s="42" t="s">
        <v>20</v>
      </c>
      <c r="E18" s="9" t="s">
        <v>34</v>
      </c>
      <c r="F18" s="10" t="s">
        <v>66</v>
      </c>
      <c r="G18" s="6">
        <v>4</v>
      </c>
    </row>
    <row r="19" spans="1:7" ht="104.25" customHeight="1" x14ac:dyDescent="0.15">
      <c r="A19" s="36"/>
      <c r="B19" s="38"/>
      <c r="C19" s="35"/>
      <c r="D19" s="43"/>
      <c r="E19" s="10" t="s">
        <v>26</v>
      </c>
      <c r="F19" s="11" t="s">
        <v>67</v>
      </c>
      <c r="G19" s="6">
        <v>1</v>
      </c>
    </row>
    <row r="20" spans="1:7" ht="84.75" customHeight="1" x14ac:dyDescent="0.15">
      <c r="A20" s="36"/>
      <c r="B20" s="38"/>
      <c r="C20" s="34" t="s">
        <v>40</v>
      </c>
      <c r="D20" s="7" t="s">
        <v>54</v>
      </c>
      <c r="E20" s="10" t="s">
        <v>55</v>
      </c>
      <c r="F20" s="11" t="s">
        <v>52</v>
      </c>
      <c r="G20" s="6">
        <v>5</v>
      </c>
    </row>
    <row r="21" spans="1:7" ht="94.5" customHeight="1" x14ac:dyDescent="0.15">
      <c r="A21" s="36"/>
      <c r="B21" s="38"/>
      <c r="C21" s="35"/>
      <c r="D21" s="7" t="s">
        <v>56</v>
      </c>
      <c r="E21" s="10" t="s">
        <v>57</v>
      </c>
      <c r="F21" s="11" t="s">
        <v>53</v>
      </c>
      <c r="G21" s="6">
        <v>1</v>
      </c>
    </row>
    <row r="22" spans="1:7" ht="129.75" customHeight="1" x14ac:dyDescent="0.15">
      <c r="A22" s="36"/>
      <c r="B22" s="38"/>
      <c r="C22" s="19" t="s">
        <v>41</v>
      </c>
      <c r="D22" s="7" t="s">
        <v>35</v>
      </c>
      <c r="E22" s="9" t="s">
        <v>58</v>
      </c>
      <c r="F22" s="22" t="s">
        <v>68</v>
      </c>
      <c r="G22" s="6">
        <v>4</v>
      </c>
    </row>
    <row r="23" spans="1:7" ht="117" customHeight="1" x14ac:dyDescent="0.15">
      <c r="A23" s="36"/>
      <c r="B23" s="38"/>
      <c r="C23" s="34" t="s">
        <v>42</v>
      </c>
      <c r="D23" s="26" t="s">
        <v>50</v>
      </c>
      <c r="E23" s="28" t="s">
        <v>51</v>
      </c>
      <c r="F23" s="8" t="s">
        <v>69</v>
      </c>
      <c r="G23" s="6">
        <v>1</v>
      </c>
    </row>
    <row r="24" spans="1:7" ht="149.25" customHeight="1" x14ac:dyDescent="0.15">
      <c r="A24" s="36"/>
      <c r="B24" s="38"/>
      <c r="C24" s="38"/>
      <c r="D24" s="26" t="s">
        <v>46</v>
      </c>
      <c r="E24" s="26" t="s">
        <v>47</v>
      </c>
      <c r="F24" s="23" t="s">
        <v>70</v>
      </c>
      <c r="G24" s="6">
        <v>1</v>
      </c>
    </row>
    <row r="25" spans="1:7" ht="87.75" customHeight="1" x14ac:dyDescent="0.15">
      <c r="A25" s="37"/>
      <c r="B25" s="35"/>
      <c r="C25" s="25" t="s">
        <v>48</v>
      </c>
      <c r="D25" s="7" t="s">
        <v>49</v>
      </c>
      <c r="E25" s="23" t="s">
        <v>77</v>
      </c>
      <c r="F25" s="27" t="s">
        <v>78</v>
      </c>
      <c r="G25" s="6">
        <v>1</v>
      </c>
    </row>
    <row r="26" spans="1:7" ht="27" customHeight="1" x14ac:dyDescent="0.15">
      <c r="A26" s="39" t="s">
        <v>21</v>
      </c>
      <c r="B26" s="39"/>
      <c r="C26" s="39"/>
      <c r="D26" s="39"/>
      <c r="E26" s="39"/>
      <c r="F26" s="39"/>
      <c r="G26" s="12">
        <f>SUM(G5:G25)</f>
        <v>35</v>
      </c>
    </row>
  </sheetData>
  <mergeCells count="29">
    <mergeCell ref="A1:B1"/>
    <mergeCell ref="B5:B6"/>
    <mergeCell ref="B7:B8"/>
    <mergeCell ref="A5:A6"/>
    <mergeCell ref="A7:A8"/>
    <mergeCell ref="A2:G3"/>
    <mergeCell ref="C4:D4"/>
    <mergeCell ref="C7:D7"/>
    <mergeCell ref="C8:D8"/>
    <mergeCell ref="C5:D6"/>
    <mergeCell ref="A26:F26"/>
    <mergeCell ref="B14:B15"/>
    <mergeCell ref="A14:A15"/>
    <mergeCell ref="C9:D9"/>
    <mergeCell ref="C11:D11"/>
    <mergeCell ref="C12:D12"/>
    <mergeCell ref="C13:D13"/>
    <mergeCell ref="C20:C21"/>
    <mergeCell ref="D18:D19"/>
    <mergeCell ref="C14:D15"/>
    <mergeCell ref="C10:D10"/>
    <mergeCell ref="C23:C24"/>
    <mergeCell ref="A11:A12"/>
    <mergeCell ref="B11:B12"/>
    <mergeCell ref="C16:D16"/>
    <mergeCell ref="C17:D17"/>
    <mergeCell ref="C18:C19"/>
    <mergeCell ref="A18:A25"/>
    <mergeCell ref="B18:B25"/>
  </mergeCells>
  <phoneticPr fontId="1" type="noConversion"/>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招聘岗位及任职资格要求</vt:lpstr>
      <vt:lpstr>招聘岗位及任职资格要求!Print_Titles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张燕</cp:lastModifiedBy>
  <cp:lastPrinted>2015-08-05T10:57:35Z</cp:lastPrinted>
  <dcterms:created xsi:type="dcterms:W3CDTF">2015-03-04T05:40:09Z</dcterms:created>
  <dcterms:modified xsi:type="dcterms:W3CDTF">2015-08-10T01:20:56Z</dcterms:modified>
</cp:coreProperties>
</file>